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<sst xmlns="http://schemas.openxmlformats.org/spreadsheetml/2006/main" count="35" uniqueCount="26">
  <si>
    <t>2024年3月招用高校毕业生、就业困难人员社保补贴等就业补贴资金支出银行退单重付公示表</t>
  </si>
  <si>
    <t>填报单位：海南省人力资源开发局</t>
  </si>
  <si>
    <t>序号</t>
  </si>
  <si>
    <t>单位名称</t>
  </si>
  <si>
    <t>退款原因</t>
  </si>
  <si>
    <t>补贴类别</t>
  </si>
  <si>
    <t>申请人数</t>
  </si>
  <si>
    <t>申请金额</t>
  </si>
  <si>
    <t>申请类型</t>
  </si>
  <si>
    <t>海南回元堂药业有限公司</t>
  </si>
  <si>
    <t>已销户，基本账户变更</t>
  </si>
  <si>
    <t>招用高校毕业生社会保险补贴</t>
  </si>
  <si>
    <t>后续</t>
  </si>
  <si>
    <t>海南省技师学院(海南省高级技工学校.海南省高级技术学校)</t>
  </si>
  <si>
    <t>账号、户名不符</t>
  </si>
  <si>
    <t>公益性岗位补贴</t>
  </si>
  <si>
    <t>户名不符</t>
  </si>
  <si>
    <t>招用就业困难人员社会保险补贴</t>
  </si>
  <si>
    <t>海南赛诺实业有限公司</t>
  </si>
  <si>
    <t>付款人账号白名单查询记录为空</t>
  </si>
  <si>
    <t>海南泰康拜博口腔医院有限公司</t>
  </si>
  <si>
    <t>变更单位名称：海南嘉科口腔医院有限公司</t>
  </si>
  <si>
    <t>招用高校毕业生一次性奖励补贴</t>
  </si>
  <si>
    <t>一次性补贴</t>
  </si>
  <si>
    <t>重付补贴金额合计：叁万伍仟叁佰零捌元贰角伍分       重付人数合计：8人</t>
  </si>
  <si>
    <t>初核：                                复核：                                    审核：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</si>
</sst>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1"/>
      <name val="宋体"/>
      <charset val="134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0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3" fillId="28" borderId="9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8" fillId="8" borderId="9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19" fillId="22" borderId="10" applyNumberFormat="false" applyAlignment="false" applyProtection="false">
      <alignment vertical="center"/>
    </xf>
    <xf numFmtId="0" fontId="12" fillId="8" borderId="5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9" fillId="10" borderId="8" applyNumberFormat="false" applyFont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0" borderId="4" applyNumberFormat="false" applyFill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Border="true">
      <alignment vertical="center"/>
    </xf>
    <xf numFmtId="0" fontId="0" fillId="0" borderId="0" xfId="0" applyBorder="true">
      <alignment vertical="center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3" fillId="0" borderId="1" xfId="0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left" vertical="center" wrapText="true"/>
    </xf>
    <xf numFmtId="0" fontId="0" fillId="0" borderId="2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Border="true">
      <alignment vertical="center"/>
    </xf>
    <xf numFmtId="0" fontId="0" fillId="0" borderId="0" xfId="0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5"/>
  <sheetViews>
    <sheetView tabSelected="1" zoomScale="90" zoomScaleNormal="90" workbookViewId="0">
      <selection activeCell="I12" sqref="I12"/>
    </sheetView>
  </sheetViews>
  <sheetFormatPr defaultColWidth="9" defaultRowHeight="15.75" outlineLevelCol="7"/>
  <cols>
    <col min="1" max="1" width="4.01666666666667" style="2" customWidth="true"/>
    <col min="2" max="2" width="52.9166666666667" style="2" customWidth="true"/>
    <col min="3" max="3" width="29.3" style="2" customWidth="true"/>
    <col min="4" max="4" width="20.55" style="2" customWidth="true"/>
    <col min="5" max="5" width="6.25" style="2" customWidth="true"/>
    <col min="6" max="6" width="11.2416666666667" style="2" customWidth="true"/>
    <col min="7" max="7" width="22.3583333333333" style="2" customWidth="true"/>
    <col min="8" max="16384" width="9" style="2"/>
  </cols>
  <sheetData>
    <row r="1" ht="33" customHeight="true" spans="1:7">
      <c r="A1" s="3" t="s">
        <v>0</v>
      </c>
      <c r="B1" s="3"/>
      <c r="C1" s="3"/>
      <c r="D1" s="3"/>
      <c r="E1" s="3"/>
      <c r="F1" s="3"/>
      <c r="G1" s="3"/>
    </row>
    <row r="2" customFormat="true" ht="33" customHeight="true" spans="1:7">
      <c r="A2" s="4" t="s">
        <v>1</v>
      </c>
      <c r="B2" s="4"/>
      <c r="C2" s="4"/>
      <c r="D2" s="4"/>
      <c r="E2" s="14"/>
      <c r="F2" s="14"/>
      <c r="G2" s="14"/>
    </row>
    <row r="3" s="1" customFormat="true" ht="35" customHeight="true" spans="1:7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15" t="s">
        <v>8</v>
      </c>
    </row>
    <row r="4" ht="35" customHeight="true" spans="1:7">
      <c r="A4" s="5">
        <v>1</v>
      </c>
      <c r="B4" s="7" t="s">
        <v>9</v>
      </c>
      <c r="C4" s="6" t="s">
        <v>10</v>
      </c>
      <c r="D4" s="5" t="s">
        <v>11</v>
      </c>
      <c r="E4" s="5">
        <v>2</v>
      </c>
      <c r="F4" s="16">
        <v>2415</v>
      </c>
      <c r="G4" s="5" t="s">
        <v>12</v>
      </c>
    </row>
    <row r="5" ht="35" customHeight="true" spans="1:7">
      <c r="A5" s="5">
        <v>2</v>
      </c>
      <c r="B5" s="7" t="s">
        <v>13</v>
      </c>
      <c r="C5" s="6" t="s">
        <v>14</v>
      </c>
      <c r="D5" s="5" t="s">
        <v>15</v>
      </c>
      <c r="E5" s="5">
        <v>2</v>
      </c>
      <c r="F5" s="16">
        <v>8040</v>
      </c>
      <c r="G5" s="5" t="s">
        <v>12</v>
      </c>
    </row>
    <row r="6" ht="35" customHeight="true" spans="1:7">
      <c r="A6" s="5">
        <v>3</v>
      </c>
      <c r="B6" s="7" t="s">
        <v>13</v>
      </c>
      <c r="C6" s="6" t="s">
        <v>16</v>
      </c>
      <c r="D6" s="5" t="s">
        <v>17</v>
      </c>
      <c r="E6" s="5">
        <v>2</v>
      </c>
      <c r="F6" s="16">
        <v>2415</v>
      </c>
      <c r="G6" s="5" t="s">
        <v>12</v>
      </c>
    </row>
    <row r="7" ht="35" customHeight="true" spans="1:7">
      <c r="A7" s="5">
        <v>4</v>
      </c>
      <c r="B7" s="7" t="s">
        <v>18</v>
      </c>
      <c r="C7" s="6" t="s">
        <v>19</v>
      </c>
      <c r="D7" s="5" t="s">
        <v>17</v>
      </c>
      <c r="E7" s="5">
        <v>1</v>
      </c>
      <c r="F7" s="16">
        <v>19330.5</v>
      </c>
      <c r="G7" s="5" t="s">
        <v>12</v>
      </c>
    </row>
    <row r="8" ht="35" customHeight="true" spans="1:7">
      <c r="A8" s="5">
        <v>5</v>
      </c>
      <c r="B8" s="7" t="s">
        <v>18</v>
      </c>
      <c r="C8" s="6" t="s">
        <v>19</v>
      </c>
      <c r="D8" s="5" t="s">
        <v>17</v>
      </c>
      <c r="E8" s="5">
        <v>1</v>
      </c>
      <c r="F8" s="16">
        <v>1107.75</v>
      </c>
      <c r="G8" s="5" t="s">
        <v>12</v>
      </c>
    </row>
    <row r="9" ht="35" customHeight="true" spans="1:7">
      <c r="A9" s="5">
        <v>6</v>
      </c>
      <c r="B9" s="8" t="s">
        <v>20</v>
      </c>
      <c r="C9" s="9" t="s">
        <v>21</v>
      </c>
      <c r="D9" s="5" t="s">
        <v>22</v>
      </c>
      <c r="E9" s="5">
        <v>1</v>
      </c>
      <c r="F9" s="16">
        <v>2000</v>
      </c>
      <c r="G9" s="5" t="s">
        <v>23</v>
      </c>
    </row>
    <row r="10" ht="35" customHeight="true" spans="1:7">
      <c r="A10" s="10" t="s">
        <v>24</v>
      </c>
      <c r="B10" s="11"/>
      <c r="C10" s="11"/>
      <c r="D10" s="11"/>
      <c r="E10" s="17">
        <f>SUM(E4:E9)</f>
        <v>9</v>
      </c>
      <c r="F10" s="17">
        <f>SUM(F4:F9)</f>
        <v>35308.25</v>
      </c>
      <c r="G10" s="18"/>
    </row>
    <row r="11" ht="39" customHeight="true" spans="1:4">
      <c r="A11" s="12" t="s">
        <v>25</v>
      </c>
      <c r="B11" s="12"/>
      <c r="C11" s="12"/>
      <c r="D11" s="12"/>
    </row>
    <row r="12" ht="45" customHeight="true" spans="1:7">
      <c r="A12" s="13"/>
      <c r="B12" s="13"/>
      <c r="C12" s="13"/>
      <c r="D12" s="13"/>
      <c r="E12" s="13"/>
      <c r="F12" s="13"/>
      <c r="G12" s="13"/>
    </row>
    <row r="25" spans="8:8">
      <c r="H25" s="19"/>
    </row>
  </sheetData>
  <mergeCells count="5">
    <mergeCell ref="A1:G1"/>
    <mergeCell ref="A2:D2"/>
    <mergeCell ref="A10:D10"/>
    <mergeCell ref="A11:D11"/>
    <mergeCell ref="A12:G12"/>
  </mergeCells>
  <pageMargins left="0.357638888888889" right="0.357638888888889" top="1" bottom="1" header="0.511805555555556" footer="0.511805555555556"/>
  <pageSetup paperSize="9" scale="94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zhouyonglei</dc:creator>
  <cp:lastModifiedBy>lenovo</cp:lastModifiedBy>
  <dcterms:created xsi:type="dcterms:W3CDTF">2016-12-04T08:54:00Z</dcterms:created>
  <dcterms:modified xsi:type="dcterms:W3CDTF">2024-04-18T15:58:56Z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EAAA6F2025D246CCAE0832420F299C79</vt:lpwstr>
  </property>
</Properties>
</file>